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275" tabRatio="829" activeTab="0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'ReporteTrimestral'!$B$2:$AE$16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<sst xmlns="http://schemas.openxmlformats.org/spreadsheetml/2006/main" count="109" uniqueCount="72">
  <si>
    <t>Informes sobre la Situación Económica, las Finanzas Públicas y la Deuda Pública</t>
  </si>
  <si>
    <t xml:space="preserve">      Tercer Trimestre    2014</t>
  </si>
  <si>
    <t>Proyectos Reportados</t>
  </si>
  <si>
    <t>Municipios Reportados</t>
  </si>
  <si>
    <t>Total de Municipios</t>
  </si>
  <si>
    <t>Querétaro</t>
  </si>
  <si>
    <t xml:space="preserve"> Informes sobre la Situación Económica, las Finanzas Públicas y la Deuda Pública</t>
  </si>
  <si>
    <t>Total: 4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</si>
  <si>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</si>
  <si>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</si>
  <si>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</si>
  <si>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</si>
  <si>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</si>
  <si>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</si>
  <si>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</si>
  <si>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</si>
  <si>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</si>
  <si>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</si>
  <si>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</si>
  <si>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</si>
  <si>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</si>
  <si>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</si>
  <si>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</si>
  <si>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</si>
  <si>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</si>
  <si>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</si>
  <si>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</si>
  <si>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</si>
  <si>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</si>
  <si>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</si>
  <si>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</si>
  <si>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</si>
  <si>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</si>
  <si>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</si>
  <si>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</si>
  <si>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</si>
  <si>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</si>
  <si>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</si>
  <si>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</si>
  <si>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</si>
  <si>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QUE00140200359535</t>
  </si>
  <si>
    <t>Construccion De Muro De Contencion  En Camino De Acceso A La Localidad De San Jose Cochinito.</t>
  </si>
  <si>
    <t>4PET22002919-2014</t>
  </si>
  <si>
    <t>Pinal de Amoles</t>
  </si>
  <si>
    <t>San José Cochinito</t>
  </si>
  <si>
    <t>Rural</t>
  </si>
  <si>
    <t>Subsidios</t>
  </si>
  <si>
    <t>S071 Programa de Empleo Temporal (PET)</t>
  </si>
  <si>
    <t/>
  </si>
  <si>
    <t>20-Desarrollo Social</t>
  </si>
  <si>
    <t>DIRECCION DE OBRAS PUBLICAS</t>
  </si>
  <si>
    <t>Urbanización</t>
  </si>
  <si>
    <t>En Ejecución</t>
  </si>
  <si>
    <t>2014</t>
  </si>
  <si>
    <t>Metros Cuadrados</t>
  </si>
  <si>
    <t>Financiera:  / Física:  / Registro: SE SOLICITA VALIDACION DE FOLIO. - SISTEMA: Pasa al siguiente nivel.</t>
  </si>
  <si>
    <t>QUE00140200359553</t>
  </si>
  <si>
    <t>Construccion De Muro De Contencion Y Mejoramiento  De Camino De Acceso A  La Localidad De Puerto De Escanelilla</t>
  </si>
  <si>
    <t>4PET220029442014</t>
  </si>
  <si>
    <t>Puerto de Escanelilla</t>
  </si>
  <si>
    <t>Financiera: LA OBRA SE ENCUENTRA EN PROCESO DE EJECUCION ,. LO REPORTADO CORRESPONDE A LA MANO DE OBRA. / Física: SE ENCUENTRA EN PROCESO DE EJECUCION. / Registro: SE SOLICITA VALIDACION DE FOLIO. - SISTEMA: Pasa al siguiente nivel.</t>
  </si>
  <si>
    <t>QUE00140200359565</t>
  </si>
  <si>
    <t xml:space="preserve">Mejoramiento De Camino Mediante Rampa De Concreto </t>
  </si>
  <si>
    <t>4PET22002848-2014</t>
  </si>
  <si>
    <t>Mesas de San José</t>
  </si>
  <si>
    <t>Metro Cuadrado</t>
  </si>
  <si>
    <t>Financiera: LA OBRA SE ENCUENTRA EN PROCESO DE EJECUCION. / Física: LA OBRA SE ENCUENTRA EN PROCESO DE EJECUCION. / Registro: SE SOLICITA VALIDACION DE FOLIO. - SISTEMA: Pasa al siguiente nivel.</t>
  </si>
  <si>
    <t>QUE00140200359569</t>
  </si>
  <si>
    <t>Mejoramiento De Camino  S/N Mediante Rampa De Concreto</t>
  </si>
  <si>
    <t>4PET22002865-2014</t>
  </si>
  <si>
    <t>La Joya de Ahuacatlán</t>
  </si>
  <si>
    <t>Financiera: LA OBRA SE ENCEUNTRA EN PROCESO. / Física: LA OBRA SE ENCEUNTRA EN PROCESO. / Registro: SE SOLICITA VALIDACION DE FOLIO. - SISTEMA: Pasa al siguiente nivel.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</si>
</sst>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2">
    <font>
      <sz val="10"/>
      <name val="Adobe Caslon Pro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sz val="14"/>
      <name val="Soberana Sans"/>
      <family val="3"/>
    </font>
    <font>
      <b/>
      <sz val="14"/>
      <color indexed="23"/>
      <name val="Soberana Sans"/>
      <family val="3"/>
    </font>
    <font>
      <b/>
      <sz val="14"/>
      <color indexed="9"/>
      <name val="Soberana Sans"/>
      <family val="3"/>
    </font>
    <font>
      <b/>
      <sz val="14"/>
      <color indexed="10"/>
      <name val="Soberana Sans"/>
      <family val="3"/>
    </font>
    <font>
      <sz val="13"/>
      <name val="Soberana Sans"/>
      <family val="3"/>
    </font>
    <font>
      <b/>
      <sz val="13"/>
      <color indexed="23"/>
      <name val="Soberana Sans"/>
      <family val="3"/>
    </font>
    <font>
      <b/>
      <sz val="13"/>
      <name val="Soberana Sans"/>
      <family val="3"/>
    </font>
    <font>
      <b/>
      <sz val="16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24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4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wrapText="1"/>
    </xf>
    <xf numFmtId="10" fontId="27" fillId="0" borderId="0" xfId="0" applyNumberFormat="1" applyFont="1" applyFill="1" applyBorder="1" applyAlignment="1">
      <alignment wrapText="1"/>
    </xf>
    <xf numFmtId="0" fontId="18" fillId="36" borderId="12" xfId="51" applyFont="1" applyFill="1" applyBorder="1" applyAlignment="1">
      <alignment horizontal="center" vertical="center"/>
      <protection/>
    </xf>
    <xf numFmtId="0" fontId="18" fillId="36" borderId="13" xfId="51" applyFont="1" applyFill="1" applyBorder="1" applyAlignment="1">
      <alignment horizontal="center" vertical="center"/>
      <protection/>
    </xf>
    <xf numFmtId="0" fontId="18" fillId="22" borderId="14" xfId="51" applyFont="1" applyFill="1" applyBorder="1" applyAlignment="1">
      <alignment horizontal="center" vertical="center"/>
      <protection/>
    </xf>
    <xf numFmtId="0" fontId="18" fillId="22" borderId="12" xfId="51" applyFont="1" applyFill="1" applyBorder="1" applyAlignment="1">
      <alignment horizontal="center" vertical="center"/>
      <protection/>
    </xf>
    <xf numFmtId="0" fontId="18" fillId="22" borderId="13" xfId="51" applyFont="1" applyFill="1" applyBorder="1" applyAlignment="1">
      <alignment horizontal="center" vertical="center"/>
      <protection/>
    </xf>
    <xf numFmtId="0" fontId="18" fillId="37" borderId="14" xfId="51" applyFont="1" applyFill="1" applyBorder="1" applyAlignment="1">
      <alignment horizontal="center" vertical="center"/>
      <protection/>
    </xf>
    <xf numFmtId="0" fontId="18" fillId="37" borderId="12" xfId="51" applyFont="1" applyFill="1" applyBorder="1" applyAlignment="1">
      <alignment horizontal="center" vertical="center"/>
      <protection/>
    </xf>
    <xf numFmtId="0" fontId="18" fillId="37" borderId="13" xfId="51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3" fillId="38" borderId="16" xfId="51" applyFont="1" applyFill="1" applyBorder="1" applyAlignment="1">
      <alignment horizontal="center" vertical="center" wrapText="1"/>
      <protection/>
    </xf>
    <xf numFmtId="0" fontId="33" fillId="38" borderId="17" xfId="51" applyFont="1" applyFill="1" applyBorder="1" applyAlignment="1">
      <alignment horizontal="center" vertical="center" wrapText="1"/>
      <protection/>
    </xf>
    <xf numFmtId="0" fontId="27" fillId="0" borderId="16" xfId="51" applyFont="1" applyFill="1" applyBorder="1" applyAlignment="1">
      <alignment horizontal="left" vertical="center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8" fontId="27" fillId="0" borderId="10" xfId="0" applyNumberFormat="1" applyFont="1" applyFill="1" applyBorder="1" applyAlignment="1">
      <alignment vertical="center" wrapText="1"/>
    </xf>
    <xf numFmtId="168" fontId="27" fillId="0" borderId="10" xfId="0" applyNumberFormat="1" applyFont="1" applyFill="1" applyBorder="1" applyAlignment="1">
      <alignment horizontal="left" vertical="center" wrapText="1"/>
    </xf>
    <xf numFmtId="168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9" fontId="27" fillId="0" borderId="18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8" xfId="0" applyFont="1" applyFill="1" applyBorder="1" applyAlignment="1">
      <alignment horizontal="left" vertical="center" wrapText="1"/>
    </xf>
    <xf numFmtId="0" fontId="27" fillId="0" borderId="18" xfId="0" applyFont="1" applyFill="1" applyBorder="1" applyAlignment="1">
      <alignment vertical="center" wrapText="1"/>
    </xf>
    <xf numFmtId="168" fontId="27" fillId="0" borderId="18" xfId="0" applyNumberFormat="1" applyFont="1" applyFill="1" applyBorder="1" applyAlignment="1">
      <alignment vertical="center" wrapText="1"/>
    </xf>
    <xf numFmtId="168" fontId="27" fillId="0" borderId="18" xfId="0" applyNumberFormat="1" applyFont="1" applyFill="1" applyBorder="1" applyAlignment="1">
      <alignment horizontal="left" vertical="center" wrapText="1"/>
    </xf>
    <xf numFmtId="168" fontId="27" fillId="0" borderId="18" xfId="0" applyNumberFormat="1" applyFont="1" applyFill="1" applyBorder="1" applyAlignment="1">
      <alignment horizontal="center" vertical="center" wrapText="1"/>
    </xf>
    <xf numFmtId="4" fontId="27" fillId="0" borderId="18" xfId="0" applyNumberFormat="1" applyFont="1" applyFill="1" applyBorder="1" applyAlignment="1">
      <alignment horizontal="center" vertical="center" wrapText="1"/>
    </xf>
    <xf numFmtId="10" fontId="27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tabSelected="1" view="pageBreakPreview" zoomScaleNormal="80" zoomScaleSheetLayoutView="100" zoomScalePageLayoutView="0" workbookViewId="0" topLeftCell="A1">
      <selection activeCell="K10" sqref="K10"/>
    </sheetView>
  </sheetViews>
  <sheetFormatPr defaultColWidth="11.375" defaultRowHeight="17.25" customHeight="1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8" t="s">
        <v>2</v>
      </c>
      <c r="G7" s="8"/>
      <c r="H7" s="8" t="s">
        <v>3</v>
      </c>
      <c r="I7" s="8"/>
      <c r="J7" s="8" t="s">
        <v>4</v>
      </c>
      <c r="K7" s="8"/>
    </row>
    <row r="8" spans="4:11" ht="25.5" customHeight="1" thickBot="1" thickTop="1">
      <c r="D8" s="9" t="s">
        <v>5</v>
      </c>
      <c r="F8" s="10">
        <v>4</v>
      </c>
      <c r="H8" s="10">
        <v>1</v>
      </c>
      <c r="J8" s="10">
        <v>19</v>
      </c>
      <c r="K8" s="11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  <headerFooter>
    <oddFooter>&amp;C&amp;"Arial,Normal"__________________________________________________
C. CÉSAR FERNANDO ARCEGA PÉREZ
PRESIDENTE MUNICIPAL DE PINAL DE AMOLES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14"/>
  <sheetViews>
    <sheetView showGridLines="0" zoomScaleSheetLayoutView="80" zoomScalePageLayoutView="0" workbookViewId="0" topLeftCell="C15">
      <selection activeCell="C65" sqref="C65"/>
    </sheetView>
  </sheetViews>
  <sheetFormatPr defaultColWidth="11.375" defaultRowHeight="19.5" customHeight="1"/>
  <cols>
    <col min="1" max="1" width="4.00390625" style="13" customWidth="1"/>
    <col min="2" max="2" width="1.37890625" style="13" customWidth="1"/>
    <col min="3" max="3" width="33.125" style="13" customWidth="1"/>
    <col min="4" max="4" width="41.75390625" style="13" customWidth="1"/>
    <col min="5" max="5" width="23.75390625" style="13" customWidth="1"/>
    <col min="6" max="6" width="15.25390625" style="13" customWidth="1"/>
    <col min="7" max="7" width="16.125" style="13" customWidth="1"/>
    <col min="8" max="8" width="16.625" style="13" customWidth="1"/>
    <col min="9" max="9" width="12.375" style="13" customWidth="1"/>
    <col min="10" max="10" width="15.375" style="13" customWidth="1"/>
    <col min="11" max="11" width="31.125" style="13" bestFit="1" customWidth="1"/>
    <col min="12" max="12" width="25.875" style="13" customWidth="1"/>
    <col min="13" max="13" width="27.875" style="13" customWidth="1"/>
    <col min="14" max="14" width="42.875" style="13" bestFit="1" customWidth="1"/>
    <col min="15" max="15" width="18.875" style="13" customWidth="1"/>
    <col min="16" max="17" width="13.75390625" style="13" customWidth="1"/>
    <col min="18" max="18" width="18.75390625" style="13" customWidth="1"/>
    <col min="19" max="19" width="17.75390625" style="13" customWidth="1"/>
    <col min="20" max="20" width="19.75390625" style="13" customWidth="1"/>
    <col min="21" max="21" width="23.625" style="13" customWidth="1"/>
    <col min="22" max="22" width="17.125" style="13" customWidth="1"/>
    <col min="23" max="23" width="14.125" style="13" customWidth="1"/>
    <col min="24" max="24" width="13.875" style="13" customWidth="1"/>
    <col min="25" max="25" width="14.125" style="13" customWidth="1"/>
    <col min="26" max="26" width="15.25390625" style="13" customWidth="1"/>
    <col min="27" max="27" width="18.625" style="13" customWidth="1"/>
    <col min="28" max="28" width="16.125" style="13" customWidth="1"/>
    <col min="29" max="29" width="13.75390625" style="13" bestFit="1" customWidth="1"/>
    <col min="30" max="30" width="16.25390625" style="13" customWidth="1"/>
    <col min="31" max="31" width="56.00390625" style="13" customWidth="1"/>
    <col min="32" max="32" width="1.37890625" style="13" customWidth="1"/>
    <col min="33" max="16384" width="11.375" style="12" customWidth="1"/>
  </cols>
  <sheetData>
    <row r="1" ht="17.2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20" t="s">
        <v>1</v>
      </c>
      <c r="AE3" s="20"/>
      <c r="AF3" s="18"/>
    </row>
    <row r="4" spans="2:32" ht="3" customHeigh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</row>
    <row r="5" spans="2:32" ht="2.25" customHeight="1"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2:32" ht="7.5" customHeight="1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</row>
    <row r="7" spans="2:32" ht="21" customHeight="1">
      <c r="B7" s="21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</row>
    <row r="8" spans="2:32" ht="7.5" customHeight="1">
      <c r="B8" s="21"/>
      <c r="C8" s="21"/>
      <c r="D8" s="21"/>
      <c r="E8" s="21"/>
      <c r="F8" s="21"/>
      <c r="G8" s="21"/>
      <c r="H8" s="21"/>
      <c r="I8" s="21"/>
      <c r="J8" s="21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1"/>
      <c r="AB8" s="21"/>
      <c r="AC8" s="21"/>
      <c r="AD8" s="21"/>
      <c r="AE8" s="21"/>
      <c r="AF8" s="21"/>
    </row>
    <row r="9" spans="2:32" ht="21" customHeight="1" thickBot="1">
      <c r="B9" s="21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1"/>
    </row>
    <row r="10" spans="2:32" s="36" customFormat="1" ht="60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39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39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87.75" customHeight="1">
      <c r="B11" s="21"/>
      <c r="C11" s="40" t="s">
        <v>40</v>
      </c>
      <c r="D11" s="41" t="s">
        <v>41</v>
      </c>
      <c r="E11" s="42" t="s">
        <v>42</v>
      </c>
      <c r="F11" s="42" t="s">
        <v>5</v>
      </c>
      <c r="G11" s="42" t="s">
        <v>43</v>
      </c>
      <c r="H11" s="43" t="s">
        <v>44</v>
      </c>
      <c r="I11" s="43" t="s">
        <v>45</v>
      </c>
      <c r="J11" s="44" t="s">
        <v>46</v>
      </c>
      <c r="K11" s="43" t="s">
        <v>47</v>
      </c>
      <c r="L11" s="45" t="s">
        <v>48</v>
      </c>
      <c r="M11" s="44" t="s">
        <v>49</v>
      </c>
      <c r="N11" s="44" t="s">
        <v>50</v>
      </c>
      <c r="O11" s="43" t="s">
        <v>51</v>
      </c>
      <c r="P11" s="45" t="s">
        <v>52</v>
      </c>
      <c r="Q11" s="45" t="s">
        <v>53</v>
      </c>
      <c r="R11" s="43">
        <v>0</v>
      </c>
      <c r="S11" s="43">
        <v>70000</v>
      </c>
      <c r="T11" s="43">
        <v>70000</v>
      </c>
      <c r="U11" s="43">
        <v>0</v>
      </c>
      <c r="V11" s="43">
        <v>0</v>
      </c>
      <c r="W11" s="43">
        <v>0</v>
      </c>
      <c r="X11" s="43">
        <v>0</v>
      </c>
      <c r="Y11" s="46">
        <f>((W11/S11)*100)</f>
        <v>0</v>
      </c>
      <c r="Z11" s="45">
        <v>0</v>
      </c>
      <c r="AA11" s="45" t="s">
        <v>54</v>
      </c>
      <c r="AB11" s="47">
        <v>0</v>
      </c>
      <c r="AC11" s="46">
        <v>100</v>
      </c>
      <c r="AD11" s="46">
        <v>0</v>
      </c>
      <c r="AE11" s="48" t="s">
        <v>55</v>
      </c>
      <c r="AF11" s="21"/>
    </row>
    <row r="12" spans="2:32" ht="143.25" customHeight="1">
      <c r="B12" s="21"/>
      <c r="C12" s="49" t="s">
        <v>56</v>
      </c>
      <c r="D12" s="49" t="s">
        <v>57</v>
      </c>
      <c r="E12" s="50" t="s">
        <v>58</v>
      </c>
      <c r="F12" s="50" t="s">
        <v>5</v>
      </c>
      <c r="G12" s="50" t="s">
        <v>43</v>
      </c>
      <c r="H12" s="51" t="s">
        <v>59</v>
      </c>
      <c r="I12" s="51" t="s">
        <v>45</v>
      </c>
      <c r="J12" s="52" t="s">
        <v>46</v>
      </c>
      <c r="K12" s="51" t="s">
        <v>47</v>
      </c>
      <c r="L12" s="53" t="s">
        <v>48</v>
      </c>
      <c r="M12" s="51" t="s">
        <v>49</v>
      </c>
      <c r="N12" s="51" t="s">
        <v>50</v>
      </c>
      <c r="O12" s="51" t="s">
        <v>51</v>
      </c>
      <c r="P12" s="53" t="s">
        <v>52</v>
      </c>
      <c r="Q12" s="53" t="s">
        <v>53</v>
      </c>
      <c r="R12" s="51">
        <v>0</v>
      </c>
      <c r="S12" s="51">
        <v>70000</v>
      </c>
      <c r="T12" s="51">
        <v>70000</v>
      </c>
      <c r="U12" s="51">
        <v>70000</v>
      </c>
      <c r="V12" s="51">
        <v>56700</v>
      </c>
      <c r="W12" s="51">
        <v>56700</v>
      </c>
      <c r="X12" s="51">
        <v>56700</v>
      </c>
      <c r="Y12" s="54">
        <f>((W12/S12)*100)</f>
        <v>81</v>
      </c>
      <c r="Z12" s="53">
        <v>0</v>
      </c>
      <c r="AA12" s="53" t="s">
        <v>54</v>
      </c>
      <c r="AB12" s="47">
        <v>0</v>
      </c>
      <c r="AC12" s="54">
        <v>100</v>
      </c>
      <c r="AD12" s="54">
        <v>50</v>
      </c>
      <c r="AE12" s="55" t="s">
        <v>60</v>
      </c>
      <c r="AF12" s="21"/>
    </row>
    <row r="13" spans="2:32" ht="120.75" customHeight="1">
      <c r="B13" s="21"/>
      <c r="C13" s="49" t="s">
        <v>61</v>
      </c>
      <c r="D13" s="49" t="s">
        <v>62</v>
      </c>
      <c r="E13" s="50" t="s">
        <v>63</v>
      </c>
      <c r="F13" s="50" t="s">
        <v>5</v>
      </c>
      <c r="G13" s="50" t="s">
        <v>43</v>
      </c>
      <c r="H13" s="51" t="s">
        <v>64</v>
      </c>
      <c r="I13" s="51" t="s">
        <v>45</v>
      </c>
      <c r="J13" s="52" t="s">
        <v>46</v>
      </c>
      <c r="K13" s="51" t="s">
        <v>47</v>
      </c>
      <c r="L13" s="53" t="s">
        <v>48</v>
      </c>
      <c r="M13" s="51" t="s">
        <v>49</v>
      </c>
      <c r="N13" s="51" t="s">
        <v>50</v>
      </c>
      <c r="O13" s="51" t="s">
        <v>51</v>
      </c>
      <c r="P13" s="53" t="s">
        <v>52</v>
      </c>
      <c r="Q13" s="53" t="s">
        <v>53</v>
      </c>
      <c r="R13" s="51">
        <v>0</v>
      </c>
      <c r="S13" s="51">
        <v>70000</v>
      </c>
      <c r="T13" s="51">
        <v>70000</v>
      </c>
      <c r="U13" s="51">
        <v>70000</v>
      </c>
      <c r="V13" s="51">
        <v>49140</v>
      </c>
      <c r="W13" s="51">
        <v>49140</v>
      </c>
      <c r="X13" s="51">
        <v>49140</v>
      </c>
      <c r="Y13" s="54">
        <f>((W13/S13)*100)</f>
        <v>70.19999999999999</v>
      </c>
      <c r="Z13" s="53">
        <v>0</v>
      </c>
      <c r="AA13" s="53" t="s">
        <v>65</v>
      </c>
      <c r="AB13" s="47">
        <v>0</v>
      </c>
      <c r="AC13" s="54">
        <v>100</v>
      </c>
      <c r="AD13" s="54">
        <v>49</v>
      </c>
      <c r="AE13" s="55" t="s">
        <v>66</v>
      </c>
      <c r="AF13" s="21"/>
    </row>
    <row r="14" spans="2:32" ht="100.5" customHeight="1">
      <c r="B14" s="21"/>
      <c r="C14" s="49" t="s">
        <v>67</v>
      </c>
      <c r="D14" s="49" t="s">
        <v>68</v>
      </c>
      <c r="E14" s="50" t="s">
        <v>69</v>
      </c>
      <c r="F14" s="50" t="s">
        <v>5</v>
      </c>
      <c r="G14" s="50" t="s">
        <v>43</v>
      </c>
      <c r="H14" s="51" t="s">
        <v>70</v>
      </c>
      <c r="I14" s="51" t="s">
        <v>45</v>
      </c>
      <c r="J14" s="52" t="s">
        <v>46</v>
      </c>
      <c r="K14" s="51" t="s">
        <v>47</v>
      </c>
      <c r="L14" s="53" t="s">
        <v>48</v>
      </c>
      <c r="M14" s="51" t="s">
        <v>49</v>
      </c>
      <c r="N14" s="51" t="s">
        <v>50</v>
      </c>
      <c r="O14" s="51" t="s">
        <v>51</v>
      </c>
      <c r="P14" s="53" t="s">
        <v>52</v>
      </c>
      <c r="Q14" s="53" t="s">
        <v>53</v>
      </c>
      <c r="R14" s="51">
        <v>0</v>
      </c>
      <c r="S14" s="51">
        <v>70000</v>
      </c>
      <c r="T14" s="51">
        <v>70000</v>
      </c>
      <c r="U14" s="51">
        <v>70000</v>
      </c>
      <c r="V14" s="51">
        <v>45360</v>
      </c>
      <c r="W14" s="51">
        <v>45360</v>
      </c>
      <c r="X14" s="51">
        <v>45360</v>
      </c>
      <c r="Y14" s="54">
        <f>((W14/S14)*100)</f>
        <v>64.8</v>
      </c>
      <c r="Z14" s="53">
        <v>0</v>
      </c>
      <c r="AA14" s="53" t="s">
        <v>54</v>
      </c>
      <c r="AB14" s="47">
        <v>0</v>
      </c>
      <c r="AC14" s="54">
        <v>100</v>
      </c>
      <c r="AD14" s="54">
        <v>64</v>
      </c>
      <c r="AE14" s="55" t="s">
        <v>71</v>
      </c>
      <c r="AF14" s="21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" footer="0"/>
  <pageSetup fitToHeight="10" fitToWidth="1" horizontalDpi="600" verticalDpi="600" orientation="landscape" paperSize="190" scale="29"/>
  <headerFooter>
    <oddFooter>&amp;C&amp;"Arial,Normal"&amp;16__________________________________________________
C. CÉSAR FERNANDO ARCEGA PÉREZ
PRESIDENTE MUNICIPAL DE PINAL DE AMOLES&amp;R&amp;P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OBRAS PUBLICAS</cp:lastModifiedBy>
  <cp:lastPrinted>2014-10-26T16:26:16Z</cp:lastPrinted>
  <dcterms:created xsi:type="dcterms:W3CDTF">2009-03-25T01:44:41Z</dcterms:created>
  <dcterms:modified xsi:type="dcterms:W3CDTF">2014-10-29T19:30:07Z</dcterms:modified>
  <cp:category/>
  <cp:version/>
  <cp:contentType/>
  <cp:contentStatus/>
</cp:coreProperties>
</file>